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660" windowWidth="29040" windowHeight="15720"/>
  </bookViews>
  <sheets>
    <sheet name="Personal Budget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2" i="1" l="1"/>
  <c r="O94" i="1"/>
  <c r="O93" i="1"/>
  <c r="O91" i="1"/>
  <c r="O88" i="1" l="1"/>
  <c r="O87" i="1"/>
  <c r="O40" i="1"/>
  <c r="O37" i="1"/>
  <c r="O86" i="1"/>
  <c r="O36" i="1"/>
  <c r="O35" i="1"/>
  <c r="O34" i="1"/>
  <c r="N97" i="1" l="1"/>
  <c r="N12" i="1" s="1"/>
  <c r="M97" i="1"/>
  <c r="M12" i="1" s="1"/>
  <c r="L97" i="1"/>
  <c r="L12" i="1" s="1"/>
  <c r="K97" i="1"/>
  <c r="K12" i="1" s="1"/>
  <c r="J97" i="1"/>
  <c r="J12" i="1" s="1"/>
  <c r="I97" i="1"/>
  <c r="I12" i="1" s="1"/>
  <c r="H97" i="1"/>
  <c r="H12" i="1" s="1"/>
  <c r="G97" i="1"/>
  <c r="G12" i="1" s="1"/>
  <c r="F97" i="1"/>
  <c r="F12" i="1" s="1"/>
  <c r="E97" i="1"/>
  <c r="E12" i="1" s="1"/>
  <c r="D97" i="1"/>
  <c r="D12" i="1" s="1"/>
  <c r="C97" i="1"/>
  <c r="C12" i="1" s="1"/>
  <c r="O96" i="1"/>
  <c r="O95" i="1"/>
  <c r="O90" i="1"/>
  <c r="O89" i="1"/>
  <c r="O85" i="1"/>
  <c r="O84" i="1"/>
  <c r="O83" i="1"/>
  <c r="O82" i="1"/>
  <c r="O81" i="1"/>
  <c r="N75" i="1"/>
  <c r="M75" i="1"/>
  <c r="L75" i="1"/>
  <c r="K75" i="1"/>
  <c r="J75" i="1"/>
  <c r="I75" i="1"/>
  <c r="H75" i="1"/>
  <c r="G75" i="1"/>
  <c r="F75" i="1"/>
  <c r="E75" i="1"/>
  <c r="D75" i="1"/>
  <c r="C75" i="1"/>
  <c r="O74" i="1"/>
  <c r="O73" i="1"/>
  <c r="O72" i="1"/>
  <c r="O71" i="1"/>
  <c r="O70" i="1"/>
  <c r="O69" i="1"/>
  <c r="O68" i="1"/>
  <c r="O67" i="1"/>
  <c r="N64" i="1"/>
  <c r="N10" i="1" s="1"/>
  <c r="M64" i="1"/>
  <c r="L64" i="1"/>
  <c r="K64" i="1"/>
  <c r="J64" i="1"/>
  <c r="J10" i="1" s="1"/>
  <c r="I64" i="1"/>
  <c r="H64" i="1"/>
  <c r="H10" i="1" s="1"/>
  <c r="G64" i="1"/>
  <c r="F64" i="1"/>
  <c r="E64" i="1"/>
  <c r="D64" i="1"/>
  <c r="C64" i="1"/>
  <c r="C10" i="1" s="1"/>
  <c r="O63" i="1"/>
  <c r="O62" i="1"/>
  <c r="O61" i="1"/>
  <c r="O60" i="1"/>
  <c r="O59" i="1"/>
  <c r="O58" i="1"/>
  <c r="O57" i="1"/>
  <c r="N51" i="1"/>
  <c r="N9" i="1" s="1"/>
  <c r="M51" i="1"/>
  <c r="M9" i="1" s="1"/>
  <c r="L51" i="1"/>
  <c r="L9" i="1" s="1"/>
  <c r="K51" i="1"/>
  <c r="K9" i="1" s="1"/>
  <c r="J51" i="1"/>
  <c r="J9" i="1" s="1"/>
  <c r="I51" i="1"/>
  <c r="I9" i="1" s="1"/>
  <c r="H51" i="1"/>
  <c r="H9" i="1" s="1"/>
  <c r="G51" i="1"/>
  <c r="G9" i="1" s="1"/>
  <c r="F51" i="1"/>
  <c r="F9" i="1" s="1"/>
  <c r="E51" i="1"/>
  <c r="E9" i="1" s="1"/>
  <c r="D51" i="1"/>
  <c r="D9" i="1" s="1"/>
  <c r="C51" i="1"/>
  <c r="C9" i="1" s="1"/>
  <c r="O50" i="1"/>
  <c r="N44" i="1"/>
  <c r="N8" i="1" s="1"/>
  <c r="M44" i="1"/>
  <c r="M8" i="1" s="1"/>
  <c r="L44" i="1"/>
  <c r="L8" i="1" s="1"/>
  <c r="K44" i="1"/>
  <c r="K8" i="1" s="1"/>
  <c r="J44" i="1"/>
  <c r="J8" i="1" s="1"/>
  <c r="I44" i="1"/>
  <c r="I8" i="1" s="1"/>
  <c r="H44" i="1"/>
  <c r="H8" i="1" s="1"/>
  <c r="G44" i="1"/>
  <c r="G8" i="1" s="1"/>
  <c r="F44" i="1"/>
  <c r="F8" i="1" s="1"/>
  <c r="E44" i="1"/>
  <c r="E8" i="1" s="1"/>
  <c r="D44" i="1"/>
  <c r="D8" i="1" s="1"/>
  <c r="C44" i="1"/>
  <c r="C8" i="1" s="1"/>
  <c r="O43" i="1"/>
  <c r="O42" i="1"/>
  <c r="O41" i="1"/>
  <c r="O39" i="1"/>
  <c r="O38" i="1"/>
  <c r="O33" i="1"/>
  <c r="O32" i="1"/>
  <c r="O31" i="1"/>
  <c r="O30" i="1"/>
  <c r="O29" i="1"/>
  <c r="O28" i="1"/>
  <c r="O27" i="1"/>
  <c r="N21" i="1"/>
  <c r="N7" i="1" s="1"/>
  <c r="M21" i="1"/>
  <c r="M7" i="1" s="1"/>
  <c r="L21" i="1"/>
  <c r="L7" i="1" s="1"/>
  <c r="K21" i="1"/>
  <c r="K7" i="1" s="1"/>
  <c r="J21" i="1"/>
  <c r="J7" i="1" s="1"/>
  <c r="I21" i="1"/>
  <c r="I7" i="1" s="1"/>
  <c r="H21" i="1"/>
  <c r="H7" i="1" s="1"/>
  <c r="G21" i="1"/>
  <c r="G7" i="1" s="1"/>
  <c r="F21" i="1"/>
  <c r="F7" i="1" s="1"/>
  <c r="E21" i="1"/>
  <c r="E7" i="1" s="1"/>
  <c r="D21" i="1"/>
  <c r="D7" i="1" s="1"/>
  <c r="C21" i="1"/>
  <c r="O20" i="1"/>
  <c r="M10" i="1" l="1"/>
  <c r="M11" i="1" s="1"/>
  <c r="M13" i="1" s="1"/>
  <c r="N11" i="1"/>
  <c r="G10" i="1"/>
  <c r="G11" i="1" s="1"/>
  <c r="G13" i="1" s="1"/>
  <c r="H11" i="1"/>
  <c r="H13" i="1" s="1"/>
  <c r="J11" i="1"/>
  <c r="J13" i="1" s="1"/>
  <c r="N13" i="1"/>
  <c r="O12" i="1"/>
  <c r="L10" i="1"/>
  <c r="L11" i="1" s="1"/>
  <c r="L13" i="1" s="1"/>
  <c r="K10" i="1"/>
  <c r="K11" i="1" s="1"/>
  <c r="K13" i="1" s="1"/>
  <c r="I10" i="1"/>
  <c r="I11" i="1" s="1"/>
  <c r="I13" i="1" s="1"/>
  <c r="E10" i="1"/>
  <c r="E11" i="1" s="1"/>
  <c r="E13" i="1" s="1"/>
  <c r="D10" i="1"/>
  <c r="D11" i="1" s="1"/>
  <c r="D13" i="1" s="1"/>
  <c r="O8" i="1"/>
  <c r="F10" i="1"/>
  <c r="F11" i="1" s="1"/>
  <c r="F13" i="1" s="1"/>
  <c r="O9" i="1"/>
  <c r="O97" i="1"/>
  <c r="O75" i="1"/>
  <c r="O64" i="1"/>
  <c r="O51" i="1"/>
  <c r="O21" i="1"/>
  <c r="O44" i="1"/>
  <c r="C7" i="1"/>
  <c r="C11" i="1" l="1"/>
  <c r="C13" i="1" s="1"/>
  <c r="O13" i="1" s="1"/>
  <c r="O10" i="1"/>
  <c r="O7" i="1"/>
  <c r="O11" i="1" l="1"/>
</calcChain>
</file>

<file path=xl/sharedStrings.xml><?xml version="1.0" encoding="utf-8"?>
<sst xmlns="http://schemas.openxmlformats.org/spreadsheetml/2006/main" count="167" uniqueCount="64">
  <si>
    <t>JAN</t>
  </si>
  <si>
    <t>FEB</t>
  </si>
  <si>
    <t>MAR</t>
  </si>
  <si>
    <t>APR</t>
  </si>
  <si>
    <t>MAY</t>
  </si>
  <si>
    <t>AUG</t>
  </si>
  <si>
    <t>OCT</t>
  </si>
  <si>
    <t>NOV</t>
  </si>
  <si>
    <t>DEC</t>
  </si>
  <si>
    <t>Total</t>
  </si>
  <si>
    <t>Total Money Earned</t>
  </si>
  <si>
    <t>INCOME</t>
  </si>
  <si>
    <t>PRIORITY #1</t>
  </si>
  <si>
    <t>PAY YOUR BILLS</t>
  </si>
  <si>
    <t>Groceries</t>
  </si>
  <si>
    <t>PRIORITY #2</t>
  </si>
  <si>
    <t>MONEY TO INVEST</t>
  </si>
  <si>
    <t>Investments</t>
  </si>
  <si>
    <t>PRIORITY #3</t>
  </si>
  <si>
    <t>SAVING UP FOR</t>
  </si>
  <si>
    <t>Car</t>
  </si>
  <si>
    <t>Downpayment for a Home</t>
  </si>
  <si>
    <t>Vacation</t>
  </si>
  <si>
    <t>Auto Loan</t>
  </si>
  <si>
    <t>Mortgage</t>
  </si>
  <si>
    <t>Student Loans</t>
  </si>
  <si>
    <t>Credit Card Debt</t>
  </si>
  <si>
    <t>PRIORITY #4</t>
  </si>
  <si>
    <t>GUILT FREE SPENDING</t>
  </si>
  <si>
    <t>Entertainment</t>
  </si>
  <si>
    <t>Dining/Eating Out</t>
  </si>
  <si>
    <t>Clothing</t>
  </si>
  <si>
    <t>Hobbies</t>
  </si>
  <si>
    <t>PAY DOWN DEBT (PRINCIPAL)</t>
  </si>
  <si>
    <t>JULY</t>
  </si>
  <si>
    <t>SEPT</t>
  </si>
  <si>
    <t>JUNE</t>
  </si>
  <si>
    <t>Shopping</t>
  </si>
  <si>
    <t>Your Income After Taxes</t>
  </si>
  <si>
    <t>Total Bills Paid</t>
  </si>
  <si>
    <t>Total Money Invested</t>
  </si>
  <si>
    <t>Total Savings &amp; Debt Paid Down</t>
  </si>
  <si>
    <t>Available for Guilt Free Spending</t>
  </si>
  <si>
    <t>(Enter Category)</t>
  </si>
  <si>
    <t>INPUT YOUR NUMBERS STARTING HERE AND BELOW:</t>
  </si>
  <si>
    <t>Spent on Guilt Free Spending</t>
  </si>
  <si>
    <t>Childcare</t>
  </si>
  <si>
    <t>Mortgage/Rent</t>
  </si>
  <si>
    <t>Cell Phone</t>
  </si>
  <si>
    <t>Internet</t>
  </si>
  <si>
    <t>Utilities (Electric, Heat, Gas, etc.)</t>
  </si>
  <si>
    <t>Memberships/Subscriptions</t>
  </si>
  <si>
    <t>Emergency Fund</t>
  </si>
  <si>
    <t>Surplus or (Deficit)</t>
  </si>
  <si>
    <t>Pet Care</t>
  </si>
  <si>
    <t>BUDGET SUMMARY</t>
  </si>
  <si>
    <t>Personal Budget</t>
  </si>
  <si>
    <t>Healthcare</t>
  </si>
  <si>
    <t>Insurance</t>
  </si>
  <si>
    <t>Personal Care</t>
  </si>
  <si>
    <t>Gifts</t>
  </si>
  <si>
    <t>Car Payment</t>
  </si>
  <si>
    <t>Transportation (Gas/Repairs/Transit)</t>
  </si>
  <si>
    <t>Student Loan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</si>
</sst>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8"/>
      <color theme="0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theme="0" tint="-0.34998626667073579"/>
      <name val="Arial"/>
      <family val="2"/>
    </font>
    <font>
      <u/>
      <sz val="8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mbria"/>
      <family val="2"/>
      <scheme val="major"/>
    </font>
    <font>
      <sz val="10.5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mbria"/>
      <family val="1"/>
      <scheme val="maj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mbria"/>
      <family val="2"/>
      <scheme val="major"/>
    </font>
    <font>
      <sz val="12"/>
      <name val="Calibri"/>
      <family val="2"/>
      <scheme val="minor"/>
    </font>
    <font>
      <b/>
      <sz val="15"/>
      <color theme="4" tint="-0.249977111117893"/>
      <name val="Cambria"/>
      <family val="1"/>
      <scheme val="major"/>
    </font>
    <font>
      <b/>
      <u/>
      <sz val="11"/>
      <color rgb="FFFF0000"/>
      <name val="Calibri"/>
      <family val="2"/>
      <scheme val="minor"/>
    </font>
    <font>
      <b/>
      <u/>
      <sz val="12"/>
      <name val="Cambria"/>
      <family val="2"/>
      <scheme val="maj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.5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gradientFill type="path" left="0.5" right="0.5" top="0.5" bottom="0.5">
        <stop position="0">
          <color rgb="FFFFFF00"/>
        </stop>
        <stop position="1">
          <color rgb="FFFFC000"/>
        </stop>
      </gradient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44" fontId="13" fillId="2" borderId="1" xfId="2" applyFont="1" applyFill="1" applyBorder="1" applyAlignment="1" applyProtection="1">
      <alignment horizontal="right" vertical="center"/>
    </xf>
    <xf numFmtId="44" fontId="13" fillId="2" borderId="10" xfId="2" applyFont="1" applyFill="1" applyBorder="1" applyAlignment="1" applyProtection="1">
      <alignment vertical="center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3" applyFont="1" applyFill="1" applyBorder="1" applyAlignment="1" applyProtection="1">
      <protection locked="0"/>
    </xf>
    <xf numFmtId="0" fontId="6" fillId="0" borderId="0" xfId="3" applyFont="1" applyFill="1" applyBorder="1" applyAlignment="1" applyProtection="1">
      <protection locked="0"/>
    </xf>
    <xf numFmtId="0" fontId="7" fillId="0" borderId="0" xfId="0" applyFont="1" applyProtection="1">
      <protection locked="0"/>
    </xf>
    <xf numFmtId="0" fontId="10" fillId="0" borderId="0" xfId="0" applyFont="1" applyAlignment="1" applyProtection="1">
      <alignment horizontal="right" vertical="center" shrinkToFit="1"/>
      <protection locked="0"/>
    </xf>
    <xf numFmtId="44" fontId="10" fillId="0" borderId="0" xfId="2" applyFont="1" applyFill="1" applyBorder="1" applyAlignment="1" applyProtection="1">
      <alignment vertical="center"/>
      <protection locked="0"/>
    </xf>
    <xf numFmtId="0" fontId="18" fillId="0" borderId="2" xfId="0" applyFont="1" applyFill="1" applyBorder="1" applyAlignment="1" applyProtection="1">
      <alignment horizontal="left"/>
      <protection locked="0"/>
    </xf>
    <xf numFmtId="44" fontId="10" fillId="0" borderId="3" xfId="2" applyFont="1" applyFill="1" applyBorder="1" applyAlignment="1" applyProtection="1">
      <alignment vertical="center"/>
      <protection locked="0"/>
    </xf>
    <xf numFmtId="44" fontId="10" fillId="0" borderId="4" xfId="2" applyFont="1" applyFill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horizontal="right" vertical="center" shrinkToFit="1"/>
      <protection locked="0"/>
    </xf>
    <xf numFmtId="44" fontId="10" fillId="0" borderId="6" xfId="2" applyFont="1" applyFill="1" applyBorder="1" applyAlignment="1" applyProtection="1">
      <alignment vertical="center"/>
      <protection locked="0"/>
    </xf>
    <xf numFmtId="0" fontId="12" fillId="3" borderId="11" xfId="0" applyFont="1" applyFill="1" applyBorder="1" applyAlignment="1" applyProtection="1">
      <alignment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right" vertical="center"/>
      <protection locked="0"/>
    </xf>
    <xf numFmtId="0" fontId="16" fillId="4" borderId="11" xfId="0" applyFont="1" applyFill="1" applyBorder="1" applyAlignment="1" applyProtection="1">
      <alignment vertical="center" shrinkToFit="1"/>
      <protection locked="0"/>
    </xf>
    <xf numFmtId="44" fontId="13" fillId="4" borderId="1" xfId="2" applyFont="1" applyFill="1" applyBorder="1" applyAlignment="1" applyProtection="1">
      <alignment vertical="center"/>
      <protection locked="0"/>
    </xf>
    <xf numFmtId="0" fontId="16" fillId="2" borderId="11" xfId="0" applyFont="1" applyFill="1" applyBorder="1" applyAlignment="1" applyProtection="1">
      <alignment horizontal="right" vertical="center" shrinkToFit="1"/>
      <protection locked="0"/>
    </xf>
    <xf numFmtId="0" fontId="11" fillId="7" borderId="11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12" fillId="5" borderId="11" xfId="0" applyFont="1" applyFill="1" applyBorder="1" applyAlignment="1" applyProtection="1">
      <alignment vertical="center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2" fillId="5" borderId="10" xfId="0" applyFont="1" applyFill="1" applyBorder="1" applyAlignment="1" applyProtection="1">
      <alignment horizontal="right" vertical="center"/>
      <protection locked="0"/>
    </xf>
    <xf numFmtId="0" fontId="16" fillId="6" borderId="11" xfId="0" applyFont="1" applyFill="1" applyBorder="1" applyAlignment="1" applyProtection="1">
      <alignment vertical="center" shrinkToFit="1"/>
      <protection locked="0"/>
    </xf>
    <xf numFmtId="44" fontId="13" fillId="6" borderId="1" xfId="2" applyFont="1" applyFill="1" applyBorder="1" applyAlignment="1" applyProtection="1">
      <alignment vertical="center"/>
      <protection locked="0"/>
    </xf>
    <xf numFmtId="44" fontId="10" fillId="0" borderId="0" xfId="0" applyNumberFormat="1" applyFont="1" applyAlignment="1" applyProtection="1">
      <alignment vertical="center"/>
      <protection locked="0"/>
    </xf>
    <xf numFmtId="44" fontId="10" fillId="0" borderId="6" xfId="0" applyNumberFormat="1" applyFont="1" applyBorder="1" applyAlignment="1" applyProtection="1">
      <alignment vertical="center"/>
      <protection locked="0"/>
    </xf>
    <xf numFmtId="3" fontId="7" fillId="0" borderId="6" xfId="0" applyNumberFormat="1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44" fontId="1" fillId="2" borderId="10" xfId="2" applyFont="1" applyFill="1" applyBorder="1" applyAlignment="1" applyProtection="1">
      <alignment vertical="center"/>
    </xf>
    <xf numFmtId="44" fontId="13" fillId="2" borderId="1" xfId="2" applyFont="1" applyFill="1" applyBorder="1" applyAlignment="1" applyProtection="1">
      <alignment vertical="center"/>
    </xf>
    <xf numFmtId="44" fontId="13" fillId="2" borderId="10" xfId="0" applyNumberFormat="1" applyFont="1" applyFill="1" applyBorder="1" applyAlignment="1" applyProtection="1">
      <alignment vertical="center"/>
    </xf>
    <xf numFmtId="44" fontId="13" fillId="2" borderId="1" xfId="0" applyNumberFormat="1" applyFont="1" applyFill="1" applyBorder="1" applyAlignment="1" applyProtection="1">
      <alignment vertical="center"/>
    </xf>
    <xf numFmtId="3" fontId="15" fillId="2" borderId="1" xfId="1" applyNumberFormat="1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right" vertical="center"/>
    </xf>
    <xf numFmtId="0" fontId="15" fillId="2" borderId="16" xfId="0" applyFont="1" applyFill="1" applyBorder="1" applyAlignment="1" applyProtection="1">
      <alignment horizontal="right" vertical="center"/>
    </xf>
    <xf numFmtId="0" fontId="8" fillId="2" borderId="15" xfId="0" applyFont="1" applyFill="1" applyBorder="1" applyAlignment="1" applyProtection="1">
      <alignment horizontal="right" vertical="center"/>
    </xf>
    <xf numFmtId="44" fontId="13" fillId="2" borderId="16" xfId="2" applyFont="1" applyFill="1" applyBorder="1" applyAlignment="1" applyProtection="1">
      <alignment vertical="center"/>
    </xf>
    <xf numFmtId="0" fontId="8" fillId="2" borderId="17" xfId="0" applyFont="1" applyFill="1" applyBorder="1" applyAlignment="1" applyProtection="1">
      <alignment horizontal="right" vertical="center"/>
    </xf>
    <xf numFmtId="44" fontId="21" fillId="2" borderId="18" xfId="2" applyFont="1" applyFill="1" applyBorder="1" applyAlignment="1" applyProtection="1">
      <alignment horizontal="right" vertical="center"/>
    </xf>
    <xf numFmtId="44" fontId="21" fillId="2" borderId="19" xfId="2" applyFont="1" applyFill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  <protection locked="0"/>
    </xf>
    <xf numFmtId="3" fontId="19" fillId="2" borderId="12" xfId="1" applyNumberFormat="1" applyFont="1" applyFill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B9F5BC"/>
      <color rgb="FFFFE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0</xdr:rowOff>
    </xdr:from>
    <xdr:to>
      <xdr:col>2</xdr:col>
      <xdr:colOff>9525</xdr:colOff>
      <xdr:row>2</xdr:row>
      <xdr:rowOff>21908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4" y="0"/>
          <a:ext cx="2209801" cy="402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zoomScaleNormal="100" workbookViewId="0"/>
  </sheetViews>
  <sheetFormatPr defaultRowHeight="15" x14ac:dyDescent="0.25"/>
  <cols>
    <col min="1" max="1" width="1.140625" customWidth="1"/>
    <col min="2" max="2" width="33.140625" customWidth="1"/>
    <col min="3" max="14" width="11.7109375" customWidth="1"/>
    <col min="15" max="15" width="12.7109375" customWidth="1"/>
  </cols>
  <sheetData>
    <row r="1" spans="1:1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3.25" x14ac:dyDescent="0.25">
      <c r="A3" s="3"/>
      <c r="B3" s="52" t="s">
        <v>56</v>
      </c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</row>
    <row r="4" spans="1:15" ht="15.75" thickBot="1" x14ac:dyDescent="0.3">
      <c r="A4" s="3"/>
      <c r="B4" s="6"/>
      <c r="C4" s="7"/>
      <c r="D4" s="7"/>
      <c r="E4" s="7"/>
      <c r="F4" s="7"/>
      <c r="G4" s="7"/>
      <c r="H4" s="7"/>
      <c r="I4" s="8"/>
      <c r="J4" s="8"/>
      <c r="K4" s="8"/>
      <c r="L4" s="8"/>
      <c r="M4" s="8"/>
      <c r="N4" s="8"/>
      <c r="O4" s="8"/>
    </row>
    <row r="5" spans="1:15" ht="16.5" thickTop="1" x14ac:dyDescent="0.25">
      <c r="A5" s="3"/>
      <c r="B5" s="53" t="s">
        <v>55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</row>
    <row r="6" spans="1:15" ht="15.75" x14ac:dyDescent="0.25">
      <c r="A6" s="3"/>
      <c r="B6" s="43"/>
      <c r="C6" s="42" t="s">
        <v>0</v>
      </c>
      <c r="D6" s="42" t="s">
        <v>1</v>
      </c>
      <c r="E6" s="42" t="s">
        <v>2</v>
      </c>
      <c r="F6" s="42" t="s">
        <v>3</v>
      </c>
      <c r="G6" s="42" t="s">
        <v>4</v>
      </c>
      <c r="H6" s="42" t="s">
        <v>36</v>
      </c>
      <c r="I6" s="42" t="s">
        <v>34</v>
      </c>
      <c r="J6" s="42" t="s">
        <v>5</v>
      </c>
      <c r="K6" s="42" t="s">
        <v>35</v>
      </c>
      <c r="L6" s="42" t="s">
        <v>6</v>
      </c>
      <c r="M6" s="42" t="s">
        <v>7</v>
      </c>
      <c r="N6" s="42" t="s">
        <v>8</v>
      </c>
      <c r="O6" s="44" t="s">
        <v>9</v>
      </c>
    </row>
    <row r="7" spans="1:15" ht="15.75" x14ac:dyDescent="0.25">
      <c r="A7" s="3"/>
      <c r="B7" s="45" t="s">
        <v>10</v>
      </c>
      <c r="C7" s="1">
        <f t="shared" ref="C7:N7" si="0">C21</f>
        <v>0</v>
      </c>
      <c r="D7" s="1">
        <f t="shared" si="0"/>
        <v>0</v>
      </c>
      <c r="E7" s="1">
        <f t="shared" si="0"/>
        <v>0</v>
      </c>
      <c r="F7" s="1">
        <f t="shared" si="0"/>
        <v>0</v>
      </c>
      <c r="G7" s="1">
        <f t="shared" si="0"/>
        <v>0</v>
      </c>
      <c r="H7" s="1">
        <f t="shared" si="0"/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46">
        <f t="shared" ref="O7:O13" si="1">SUM(C7:N7)</f>
        <v>0</v>
      </c>
    </row>
    <row r="8" spans="1:15" ht="15.75" x14ac:dyDescent="0.25">
      <c r="A8" s="3"/>
      <c r="B8" s="45" t="s">
        <v>39</v>
      </c>
      <c r="C8" s="1">
        <f t="shared" ref="C8" si="2">C44</f>
        <v>0</v>
      </c>
      <c r="D8" s="1">
        <f t="shared" ref="D8:N8" si="3">D44</f>
        <v>0</v>
      </c>
      <c r="E8" s="1">
        <f t="shared" si="3"/>
        <v>0</v>
      </c>
      <c r="F8" s="1">
        <f t="shared" si="3"/>
        <v>0</v>
      </c>
      <c r="G8" s="1">
        <f t="shared" si="3"/>
        <v>0</v>
      </c>
      <c r="H8" s="1">
        <f t="shared" si="3"/>
        <v>0</v>
      </c>
      <c r="I8" s="1">
        <f t="shared" si="3"/>
        <v>0</v>
      </c>
      <c r="J8" s="1">
        <f t="shared" si="3"/>
        <v>0</v>
      </c>
      <c r="K8" s="1">
        <f t="shared" si="3"/>
        <v>0</v>
      </c>
      <c r="L8" s="1">
        <f t="shared" si="3"/>
        <v>0</v>
      </c>
      <c r="M8" s="1">
        <f t="shared" si="3"/>
        <v>0</v>
      </c>
      <c r="N8" s="1">
        <f t="shared" si="3"/>
        <v>0</v>
      </c>
      <c r="O8" s="46">
        <f t="shared" si="1"/>
        <v>0</v>
      </c>
    </row>
    <row r="9" spans="1:15" ht="15.75" x14ac:dyDescent="0.25">
      <c r="A9" s="3"/>
      <c r="B9" s="45" t="s">
        <v>40</v>
      </c>
      <c r="C9" s="1">
        <f t="shared" ref="C9" si="4">C51</f>
        <v>0</v>
      </c>
      <c r="D9" s="1">
        <f t="shared" ref="D9:N9" si="5">D51</f>
        <v>0</v>
      </c>
      <c r="E9" s="1">
        <f t="shared" si="5"/>
        <v>0</v>
      </c>
      <c r="F9" s="1">
        <f t="shared" si="5"/>
        <v>0</v>
      </c>
      <c r="G9" s="1">
        <f t="shared" si="5"/>
        <v>0</v>
      </c>
      <c r="H9" s="1">
        <f t="shared" si="5"/>
        <v>0</v>
      </c>
      <c r="I9" s="1">
        <f t="shared" si="5"/>
        <v>0</v>
      </c>
      <c r="J9" s="1">
        <f t="shared" si="5"/>
        <v>0</v>
      </c>
      <c r="K9" s="1">
        <f t="shared" si="5"/>
        <v>0</v>
      </c>
      <c r="L9" s="1">
        <f t="shared" si="5"/>
        <v>0</v>
      </c>
      <c r="M9" s="1">
        <f t="shared" si="5"/>
        <v>0</v>
      </c>
      <c r="N9" s="1">
        <f t="shared" si="5"/>
        <v>0</v>
      </c>
      <c r="O9" s="46">
        <f t="shared" si="1"/>
        <v>0</v>
      </c>
    </row>
    <row r="10" spans="1:15" ht="15.75" x14ac:dyDescent="0.25">
      <c r="A10" s="3"/>
      <c r="B10" s="45" t="s">
        <v>41</v>
      </c>
      <c r="C10" s="1">
        <f t="shared" ref="C10" si="6">C64+C75</f>
        <v>0</v>
      </c>
      <c r="D10" s="1">
        <f t="shared" ref="D10:N10" si="7">D64+D75</f>
        <v>0</v>
      </c>
      <c r="E10" s="1">
        <f t="shared" si="7"/>
        <v>0</v>
      </c>
      <c r="F10" s="1">
        <f t="shared" si="7"/>
        <v>0</v>
      </c>
      <c r="G10" s="1">
        <f t="shared" si="7"/>
        <v>0</v>
      </c>
      <c r="H10" s="1">
        <f t="shared" si="7"/>
        <v>0</v>
      </c>
      <c r="I10" s="1">
        <f t="shared" si="7"/>
        <v>0</v>
      </c>
      <c r="J10" s="1">
        <f t="shared" si="7"/>
        <v>0</v>
      </c>
      <c r="K10" s="1">
        <f t="shared" si="7"/>
        <v>0</v>
      </c>
      <c r="L10" s="1">
        <f t="shared" si="7"/>
        <v>0</v>
      </c>
      <c r="M10" s="1">
        <f t="shared" si="7"/>
        <v>0</v>
      </c>
      <c r="N10" s="1">
        <f t="shared" si="7"/>
        <v>0</v>
      </c>
      <c r="O10" s="46">
        <f t="shared" si="1"/>
        <v>0</v>
      </c>
    </row>
    <row r="11" spans="1:15" ht="15.75" x14ac:dyDescent="0.25">
      <c r="A11" s="3"/>
      <c r="B11" s="45" t="s">
        <v>42</v>
      </c>
      <c r="C11" s="1">
        <f t="shared" ref="C11:N11" si="8">C7-C8-C9-C10</f>
        <v>0</v>
      </c>
      <c r="D11" s="1">
        <f t="shared" si="8"/>
        <v>0</v>
      </c>
      <c r="E11" s="1">
        <f t="shared" si="8"/>
        <v>0</v>
      </c>
      <c r="F11" s="1">
        <f t="shared" si="8"/>
        <v>0</v>
      </c>
      <c r="G11" s="1">
        <f t="shared" si="8"/>
        <v>0</v>
      </c>
      <c r="H11" s="1">
        <f t="shared" si="8"/>
        <v>0</v>
      </c>
      <c r="I11" s="1">
        <f t="shared" si="8"/>
        <v>0</v>
      </c>
      <c r="J11" s="1">
        <f t="shared" si="8"/>
        <v>0</v>
      </c>
      <c r="K11" s="1">
        <f t="shared" si="8"/>
        <v>0</v>
      </c>
      <c r="L11" s="1">
        <f t="shared" si="8"/>
        <v>0</v>
      </c>
      <c r="M11" s="1">
        <f t="shared" si="8"/>
        <v>0</v>
      </c>
      <c r="N11" s="1">
        <f t="shared" si="8"/>
        <v>0</v>
      </c>
      <c r="O11" s="46">
        <f t="shared" si="1"/>
        <v>0</v>
      </c>
    </row>
    <row r="12" spans="1:15" ht="15.75" x14ac:dyDescent="0.25">
      <c r="A12" s="3"/>
      <c r="B12" s="45" t="s">
        <v>45</v>
      </c>
      <c r="C12" s="1">
        <f>C97</f>
        <v>0</v>
      </c>
      <c r="D12" s="1">
        <f t="shared" ref="D12:N12" si="9">D97</f>
        <v>0</v>
      </c>
      <c r="E12" s="1">
        <f t="shared" si="9"/>
        <v>0</v>
      </c>
      <c r="F12" s="1">
        <f t="shared" si="9"/>
        <v>0</v>
      </c>
      <c r="G12" s="1">
        <f t="shared" si="9"/>
        <v>0</v>
      </c>
      <c r="H12" s="1">
        <f t="shared" si="9"/>
        <v>0</v>
      </c>
      <c r="I12" s="1">
        <f t="shared" si="9"/>
        <v>0</v>
      </c>
      <c r="J12" s="1">
        <f t="shared" si="9"/>
        <v>0</v>
      </c>
      <c r="K12" s="1">
        <f t="shared" si="9"/>
        <v>0</v>
      </c>
      <c r="L12" s="1">
        <f t="shared" si="9"/>
        <v>0</v>
      </c>
      <c r="M12" s="1">
        <f t="shared" si="9"/>
        <v>0</v>
      </c>
      <c r="N12" s="1">
        <f t="shared" si="9"/>
        <v>0</v>
      </c>
      <c r="O12" s="46">
        <f t="shared" si="1"/>
        <v>0</v>
      </c>
    </row>
    <row r="13" spans="1:15" ht="16.5" thickBot="1" x14ac:dyDescent="0.3">
      <c r="A13" s="3"/>
      <c r="B13" s="47" t="s">
        <v>53</v>
      </c>
      <c r="C13" s="48">
        <f>C11-C12</f>
        <v>0</v>
      </c>
      <c r="D13" s="48">
        <f t="shared" ref="D13:N13" si="10">D11-D12</f>
        <v>0</v>
      </c>
      <c r="E13" s="48">
        <f t="shared" si="10"/>
        <v>0</v>
      </c>
      <c r="F13" s="48">
        <f t="shared" si="10"/>
        <v>0</v>
      </c>
      <c r="G13" s="48">
        <f t="shared" si="10"/>
        <v>0</v>
      </c>
      <c r="H13" s="48">
        <f t="shared" si="10"/>
        <v>0</v>
      </c>
      <c r="I13" s="48">
        <f t="shared" si="10"/>
        <v>0</v>
      </c>
      <c r="J13" s="48">
        <f t="shared" si="10"/>
        <v>0</v>
      </c>
      <c r="K13" s="48">
        <f t="shared" si="10"/>
        <v>0</v>
      </c>
      <c r="L13" s="48">
        <f t="shared" si="10"/>
        <v>0</v>
      </c>
      <c r="M13" s="48">
        <f t="shared" si="10"/>
        <v>0</v>
      </c>
      <c r="N13" s="48">
        <f t="shared" si="10"/>
        <v>0</v>
      </c>
      <c r="O13" s="49">
        <f t="shared" si="1"/>
        <v>0</v>
      </c>
    </row>
    <row r="14" spans="1:15" ht="15.75" thickTop="1" x14ac:dyDescent="0.25">
      <c r="A14" s="3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x14ac:dyDescent="0.25">
      <c r="A15" s="3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25">
      <c r="A16" s="3"/>
      <c r="B16" s="56" t="s">
        <v>44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</row>
    <row r="17" spans="1:15" ht="15.75" thickBot="1" x14ac:dyDescent="0.3">
      <c r="A17" s="3"/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15" x14ac:dyDescent="0.25">
      <c r="A18" s="3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</row>
    <row r="19" spans="1:15" ht="15.75" x14ac:dyDescent="0.25">
      <c r="A19" s="3"/>
      <c r="B19" s="16" t="s">
        <v>11</v>
      </c>
      <c r="C19" s="17" t="s">
        <v>0</v>
      </c>
      <c r="D19" s="17" t="s">
        <v>1</v>
      </c>
      <c r="E19" s="17" t="s">
        <v>2</v>
      </c>
      <c r="F19" s="17" t="s">
        <v>3</v>
      </c>
      <c r="G19" s="17" t="s">
        <v>4</v>
      </c>
      <c r="H19" s="17" t="s">
        <v>36</v>
      </c>
      <c r="I19" s="17" t="s">
        <v>34</v>
      </c>
      <c r="J19" s="17" t="s">
        <v>5</v>
      </c>
      <c r="K19" s="17" t="s">
        <v>35</v>
      </c>
      <c r="L19" s="17" t="s">
        <v>6</v>
      </c>
      <c r="M19" s="17" t="s">
        <v>7</v>
      </c>
      <c r="N19" s="17" t="s">
        <v>8</v>
      </c>
      <c r="O19" s="18" t="s">
        <v>9</v>
      </c>
    </row>
    <row r="20" spans="1:15" ht="15.6" x14ac:dyDescent="0.3">
      <c r="A20" s="3"/>
      <c r="B20" s="19" t="s">
        <v>38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38">
        <f>SUM(C20:N20)</f>
        <v>0</v>
      </c>
    </row>
    <row r="21" spans="1:15" ht="15.6" x14ac:dyDescent="0.3">
      <c r="A21" s="3"/>
      <c r="B21" s="21" t="s">
        <v>9</v>
      </c>
      <c r="C21" s="39">
        <f>C20</f>
        <v>0</v>
      </c>
      <c r="D21" s="39">
        <f t="shared" ref="D21:N21" si="11">D20</f>
        <v>0</v>
      </c>
      <c r="E21" s="39">
        <f t="shared" si="11"/>
        <v>0</v>
      </c>
      <c r="F21" s="39">
        <f t="shared" si="11"/>
        <v>0</v>
      </c>
      <c r="G21" s="39">
        <f t="shared" si="11"/>
        <v>0</v>
      </c>
      <c r="H21" s="39">
        <f t="shared" si="11"/>
        <v>0</v>
      </c>
      <c r="I21" s="39">
        <f t="shared" si="11"/>
        <v>0</v>
      </c>
      <c r="J21" s="39">
        <f t="shared" si="11"/>
        <v>0</v>
      </c>
      <c r="K21" s="39">
        <f t="shared" si="11"/>
        <v>0</v>
      </c>
      <c r="L21" s="39">
        <f t="shared" si="11"/>
        <v>0</v>
      </c>
      <c r="M21" s="39">
        <f t="shared" si="11"/>
        <v>0</v>
      </c>
      <c r="N21" s="39">
        <f t="shared" si="11"/>
        <v>0</v>
      </c>
      <c r="O21" s="2">
        <f>SUM(C21:N21)</f>
        <v>0</v>
      </c>
    </row>
    <row r="22" spans="1:15" ht="14.45" x14ac:dyDescent="0.3">
      <c r="A22" s="3"/>
      <c r="B22" s="14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5"/>
    </row>
    <row r="23" spans="1:15" ht="14.45" x14ac:dyDescent="0.3">
      <c r="A23" s="3"/>
      <c r="B23" s="14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5"/>
    </row>
    <row r="24" spans="1:15" ht="17.45" x14ac:dyDescent="0.3">
      <c r="A24" s="3"/>
      <c r="B24" s="22" t="s">
        <v>12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</row>
    <row r="25" spans="1:15" ht="6" customHeight="1" x14ac:dyDescent="0.3">
      <c r="A25" s="3"/>
      <c r="B25" s="14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</row>
    <row r="26" spans="1:15" x14ac:dyDescent="0.3">
      <c r="A26" s="3"/>
      <c r="B26" s="25" t="s">
        <v>13</v>
      </c>
      <c r="C26" s="26" t="s">
        <v>0</v>
      </c>
      <c r="D26" s="26" t="s">
        <v>1</v>
      </c>
      <c r="E26" s="26" t="s">
        <v>2</v>
      </c>
      <c r="F26" s="26" t="s">
        <v>3</v>
      </c>
      <c r="G26" s="26" t="s">
        <v>4</v>
      </c>
      <c r="H26" s="26" t="s">
        <v>36</v>
      </c>
      <c r="I26" s="26" t="s">
        <v>34</v>
      </c>
      <c r="J26" s="26" t="s">
        <v>5</v>
      </c>
      <c r="K26" s="26" t="s">
        <v>35</v>
      </c>
      <c r="L26" s="26" t="s">
        <v>6</v>
      </c>
      <c r="M26" s="26" t="s">
        <v>7</v>
      </c>
      <c r="N26" s="26" t="s">
        <v>8</v>
      </c>
      <c r="O26" s="27" t="s">
        <v>9</v>
      </c>
    </row>
    <row r="27" spans="1:15" ht="15.6" x14ac:dyDescent="0.3">
      <c r="A27" s="3"/>
      <c r="B27" s="28" t="s">
        <v>47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8">
        <f>SUM(C27:N27)</f>
        <v>0</v>
      </c>
    </row>
    <row r="28" spans="1:15" ht="15.75" x14ac:dyDescent="0.25">
      <c r="A28" s="3"/>
      <c r="B28" s="28" t="s">
        <v>61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8">
        <f>SUM(C28:N28)</f>
        <v>0</v>
      </c>
    </row>
    <row r="29" spans="1:15" ht="15.75" x14ac:dyDescent="0.25">
      <c r="A29" s="3"/>
      <c r="B29" s="28" t="s">
        <v>48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38">
        <f t="shared" ref="O29:O43" si="12">SUM(C29:N29)</f>
        <v>0</v>
      </c>
    </row>
    <row r="30" spans="1:15" ht="15.6" x14ac:dyDescent="0.3">
      <c r="A30" s="3"/>
      <c r="B30" s="28" t="s">
        <v>49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8">
        <f t="shared" si="12"/>
        <v>0</v>
      </c>
    </row>
    <row r="31" spans="1:15" ht="15.6" x14ac:dyDescent="0.3">
      <c r="A31" s="3"/>
      <c r="B31" s="28" t="s">
        <v>50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8">
        <f t="shared" si="12"/>
        <v>0</v>
      </c>
    </row>
    <row r="32" spans="1:15" ht="15.6" x14ac:dyDescent="0.3">
      <c r="A32" s="3"/>
      <c r="B32" s="28" t="s">
        <v>14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38">
        <f t="shared" si="12"/>
        <v>0</v>
      </c>
    </row>
    <row r="33" spans="1:15" ht="15.75" x14ac:dyDescent="0.25">
      <c r="A33" s="3"/>
      <c r="B33" s="28" t="s">
        <v>62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38">
        <f t="shared" si="12"/>
        <v>0</v>
      </c>
    </row>
    <row r="34" spans="1:15" ht="15.75" x14ac:dyDescent="0.25">
      <c r="A34" s="3"/>
      <c r="B34" s="28" t="s">
        <v>57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38">
        <f t="shared" si="12"/>
        <v>0</v>
      </c>
    </row>
    <row r="35" spans="1:15" ht="15.75" x14ac:dyDescent="0.25">
      <c r="A35" s="3"/>
      <c r="B35" s="28" t="s">
        <v>46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38">
        <f t="shared" si="12"/>
        <v>0</v>
      </c>
    </row>
    <row r="36" spans="1:15" ht="15.75" x14ac:dyDescent="0.25">
      <c r="A36" s="3"/>
      <c r="B36" s="28" t="s">
        <v>63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38">
        <f t="shared" si="12"/>
        <v>0</v>
      </c>
    </row>
    <row r="37" spans="1:15" ht="15.75" x14ac:dyDescent="0.25">
      <c r="A37" s="3"/>
      <c r="B37" s="28" t="s">
        <v>58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38">
        <f t="shared" ref="O37" si="13">SUM(C37:N37)</f>
        <v>0</v>
      </c>
    </row>
    <row r="38" spans="1:15" ht="15.75" x14ac:dyDescent="0.25">
      <c r="A38" s="3"/>
      <c r="B38" s="28" t="s">
        <v>54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38">
        <f t="shared" si="12"/>
        <v>0</v>
      </c>
    </row>
    <row r="39" spans="1:15" ht="15.75" x14ac:dyDescent="0.25">
      <c r="A39" s="3"/>
      <c r="B39" s="28" t="s">
        <v>43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38">
        <f t="shared" si="12"/>
        <v>0</v>
      </c>
    </row>
    <row r="40" spans="1:15" ht="15.75" x14ac:dyDescent="0.25">
      <c r="A40" s="3"/>
      <c r="B40" s="28" t="s">
        <v>43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38">
        <f t="shared" ref="O40" si="14">SUM(C40:N40)</f>
        <v>0</v>
      </c>
    </row>
    <row r="41" spans="1:15" ht="15.75" x14ac:dyDescent="0.25">
      <c r="A41" s="3"/>
      <c r="B41" s="28" t="s">
        <v>43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38">
        <f t="shared" si="12"/>
        <v>0</v>
      </c>
    </row>
    <row r="42" spans="1:15" ht="15.6" x14ac:dyDescent="0.3">
      <c r="A42" s="3"/>
      <c r="B42" s="28" t="s">
        <v>43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38">
        <f t="shared" si="12"/>
        <v>0</v>
      </c>
    </row>
    <row r="43" spans="1:15" ht="15.6" x14ac:dyDescent="0.3">
      <c r="A43" s="3"/>
      <c r="B43" s="28" t="s">
        <v>43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38">
        <f t="shared" si="12"/>
        <v>0</v>
      </c>
    </row>
    <row r="44" spans="1:15" ht="15.6" x14ac:dyDescent="0.3">
      <c r="A44" s="3"/>
      <c r="B44" s="21" t="s">
        <v>9</v>
      </c>
      <c r="C44" s="41">
        <f t="shared" ref="C44:N44" si="15">SUM(C27:C43)</f>
        <v>0</v>
      </c>
      <c r="D44" s="41">
        <f t="shared" si="15"/>
        <v>0</v>
      </c>
      <c r="E44" s="41">
        <f t="shared" si="15"/>
        <v>0</v>
      </c>
      <c r="F44" s="41">
        <f t="shared" si="15"/>
        <v>0</v>
      </c>
      <c r="G44" s="41">
        <f t="shared" si="15"/>
        <v>0</v>
      </c>
      <c r="H44" s="41">
        <f t="shared" si="15"/>
        <v>0</v>
      </c>
      <c r="I44" s="41">
        <f t="shared" si="15"/>
        <v>0</v>
      </c>
      <c r="J44" s="41">
        <f t="shared" si="15"/>
        <v>0</v>
      </c>
      <c r="K44" s="41">
        <f t="shared" si="15"/>
        <v>0</v>
      </c>
      <c r="L44" s="41">
        <f t="shared" si="15"/>
        <v>0</v>
      </c>
      <c r="M44" s="41">
        <f t="shared" si="15"/>
        <v>0</v>
      </c>
      <c r="N44" s="41">
        <f t="shared" si="15"/>
        <v>0</v>
      </c>
      <c r="O44" s="40">
        <f>SUM(C44:N44)</f>
        <v>0</v>
      </c>
    </row>
    <row r="45" spans="1:15" ht="14.45" x14ac:dyDescent="0.3">
      <c r="A45" s="3"/>
      <c r="B45" s="14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1"/>
    </row>
    <row r="46" spans="1:15" ht="14.45" x14ac:dyDescent="0.3">
      <c r="A46" s="3"/>
      <c r="B46" s="14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/>
    </row>
    <row r="47" spans="1:15" ht="17.45" x14ac:dyDescent="0.3">
      <c r="A47" s="3"/>
      <c r="B47" s="22" t="s">
        <v>15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4"/>
    </row>
    <row r="48" spans="1:15" ht="6" customHeight="1" x14ac:dyDescent="0.3">
      <c r="A48" s="3"/>
      <c r="B48" s="1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4"/>
    </row>
    <row r="49" spans="1:15" ht="15.75" x14ac:dyDescent="0.25">
      <c r="A49" s="3"/>
      <c r="B49" s="25" t="s">
        <v>16</v>
      </c>
      <c r="C49" s="26" t="s">
        <v>0</v>
      </c>
      <c r="D49" s="26" t="s">
        <v>1</v>
      </c>
      <c r="E49" s="26" t="s">
        <v>2</v>
      </c>
      <c r="F49" s="26" t="s">
        <v>3</v>
      </c>
      <c r="G49" s="26" t="s">
        <v>4</v>
      </c>
      <c r="H49" s="26" t="s">
        <v>36</v>
      </c>
      <c r="I49" s="26" t="s">
        <v>34</v>
      </c>
      <c r="J49" s="26" t="s">
        <v>5</v>
      </c>
      <c r="K49" s="26" t="s">
        <v>35</v>
      </c>
      <c r="L49" s="26" t="s">
        <v>6</v>
      </c>
      <c r="M49" s="26" t="s">
        <v>7</v>
      </c>
      <c r="N49" s="26" t="s">
        <v>8</v>
      </c>
      <c r="O49" s="27" t="s">
        <v>9</v>
      </c>
    </row>
    <row r="50" spans="1:15" ht="15.75" x14ac:dyDescent="0.25">
      <c r="A50" s="3"/>
      <c r="B50" s="28" t="s">
        <v>17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38">
        <f>SUM(C50:N50)</f>
        <v>0</v>
      </c>
    </row>
    <row r="51" spans="1:15" ht="15.75" x14ac:dyDescent="0.25">
      <c r="A51" s="3"/>
      <c r="B51" s="21" t="s">
        <v>9</v>
      </c>
      <c r="C51" s="39">
        <f>C50</f>
        <v>0</v>
      </c>
      <c r="D51" s="39">
        <f t="shared" ref="D51:N51" si="16">D50</f>
        <v>0</v>
      </c>
      <c r="E51" s="39">
        <f t="shared" si="16"/>
        <v>0</v>
      </c>
      <c r="F51" s="39">
        <f t="shared" si="16"/>
        <v>0</v>
      </c>
      <c r="G51" s="39">
        <f t="shared" si="16"/>
        <v>0</v>
      </c>
      <c r="H51" s="39">
        <f t="shared" si="16"/>
        <v>0</v>
      </c>
      <c r="I51" s="39">
        <f t="shared" si="16"/>
        <v>0</v>
      </c>
      <c r="J51" s="39">
        <f t="shared" si="16"/>
        <v>0</v>
      </c>
      <c r="K51" s="39">
        <f t="shared" si="16"/>
        <v>0</v>
      </c>
      <c r="L51" s="39">
        <f t="shared" si="16"/>
        <v>0</v>
      </c>
      <c r="M51" s="39">
        <f t="shared" si="16"/>
        <v>0</v>
      </c>
      <c r="N51" s="39">
        <f t="shared" si="16"/>
        <v>0</v>
      </c>
      <c r="O51" s="2">
        <f>SUM(C51:N51)</f>
        <v>0</v>
      </c>
    </row>
    <row r="52" spans="1:15" x14ac:dyDescent="0.25">
      <c r="A52" s="3"/>
      <c r="B52" s="14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31"/>
    </row>
    <row r="53" spans="1:15" x14ac:dyDescent="0.25">
      <c r="A53" s="3"/>
      <c r="B53" s="14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31"/>
    </row>
    <row r="54" spans="1:15" ht="17.25" x14ac:dyDescent="0.25">
      <c r="A54" s="3"/>
      <c r="B54" s="22" t="s">
        <v>18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32"/>
    </row>
    <row r="55" spans="1:15" ht="6" customHeight="1" x14ac:dyDescent="0.25">
      <c r="A55" s="3"/>
      <c r="B55" s="14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32"/>
    </row>
    <row r="56" spans="1:15" ht="15.75" x14ac:dyDescent="0.25">
      <c r="A56" s="3"/>
      <c r="B56" s="25" t="s">
        <v>19</v>
      </c>
      <c r="C56" s="26" t="s">
        <v>0</v>
      </c>
      <c r="D56" s="26" t="s">
        <v>1</v>
      </c>
      <c r="E56" s="26" t="s">
        <v>2</v>
      </c>
      <c r="F56" s="26" t="s">
        <v>3</v>
      </c>
      <c r="G56" s="26" t="s">
        <v>4</v>
      </c>
      <c r="H56" s="26" t="s">
        <v>36</v>
      </c>
      <c r="I56" s="26" t="s">
        <v>34</v>
      </c>
      <c r="J56" s="26" t="s">
        <v>5</v>
      </c>
      <c r="K56" s="26" t="s">
        <v>35</v>
      </c>
      <c r="L56" s="26" t="s">
        <v>6</v>
      </c>
      <c r="M56" s="26" t="s">
        <v>7</v>
      </c>
      <c r="N56" s="26" t="s">
        <v>8</v>
      </c>
      <c r="O56" s="27" t="s">
        <v>9</v>
      </c>
    </row>
    <row r="57" spans="1:15" ht="15.75" x14ac:dyDescent="0.25">
      <c r="A57" s="3"/>
      <c r="B57" s="28" t="s">
        <v>20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38">
        <f>SUM(C57:N57)</f>
        <v>0</v>
      </c>
    </row>
    <row r="58" spans="1:15" ht="15.75" x14ac:dyDescent="0.25">
      <c r="A58" s="3"/>
      <c r="B58" s="28" t="s">
        <v>21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38">
        <f t="shared" ref="O58:O63" si="17">SUM(C58:N58)</f>
        <v>0</v>
      </c>
    </row>
    <row r="59" spans="1:15" ht="15.75" x14ac:dyDescent="0.25">
      <c r="A59" s="3"/>
      <c r="B59" s="28" t="s">
        <v>22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38">
        <f t="shared" si="17"/>
        <v>0</v>
      </c>
    </row>
    <row r="60" spans="1:15" ht="15.75" x14ac:dyDescent="0.25">
      <c r="A60" s="3"/>
      <c r="B60" s="28" t="s">
        <v>52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38">
        <f t="shared" si="17"/>
        <v>0</v>
      </c>
    </row>
    <row r="61" spans="1:15" ht="15.75" x14ac:dyDescent="0.25">
      <c r="A61" s="3"/>
      <c r="B61" s="28" t="s">
        <v>43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38">
        <f t="shared" si="17"/>
        <v>0</v>
      </c>
    </row>
    <row r="62" spans="1:15" ht="15.75" x14ac:dyDescent="0.25">
      <c r="A62" s="3"/>
      <c r="B62" s="28" t="s">
        <v>43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38">
        <f t="shared" si="17"/>
        <v>0</v>
      </c>
    </row>
    <row r="63" spans="1:15" ht="15.75" x14ac:dyDescent="0.25">
      <c r="A63" s="3"/>
      <c r="B63" s="28" t="s">
        <v>43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38">
        <f t="shared" si="17"/>
        <v>0</v>
      </c>
    </row>
    <row r="64" spans="1:15" ht="15.75" x14ac:dyDescent="0.25">
      <c r="A64" s="3"/>
      <c r="B64" s="21" t="s">
        <v>9</v>
      </c>
      <c r="C64" s="41">
        <f t="shared" ref="C64:N64" si="18">SUM(C57:C63)</f>
        <v>0</v>
      </c>
      <c r="D64" s="41">
        <f t="shared" si="18"/>
        <v>0</v>
      </c>
      <c r="E64" s="41">
        <f t="shared" si="18"/>
        <v>0</v>
      </c>
      <c r="F64" s="41">
        <f t="shared" si="18"/>
        <v>0</v>
      </c>
      <c r="G64" s="41">
        <f t="shared" si="18"/>
        <v>0</v>
      </c>
      <c r="H64" s="41">
        <f t="shared" si="18"/>
        <v>0</v>
      </c>
      <c r="I64" s="41">
        <f t="shared" si="18"/>
        <v>0</v>
      </c>
      <c r="J64" s="41">
        <f t="shared" si="18"/>
        <v>0</v>
      </c>
      <c r="K64" s="41">
        <f t="shared" si="18"/>
        <v>0</v>
      </c>
      <c r="L64" s="41">
        <f t="shared" si="18"/>
        <v>0</v>
      </c>
      <c r="M64" s="41">
        <f t="shared" si="18"/>
        <v>0</v>
      </c>
      <c r="N64" s="41">
        <f t="shared" si="18"/>
        <v>0</v>
      </c>
      <c r="O64" s="40">
        <f>SUM(C64:N64)</f>
        <v>0</v>
      </c>
    </row>
    <row r="65" spans="1:15" x14ac:dyDescent="0.25">
      <c r="A65" s="3"/>
      <c r="B65" s="3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32"/>
    </row>
    <row r="66" spans="1:15" ht="15.75" x14ac:dyDescent="0.25">
      <c r="A66" s="3"/>
      <c r="B66" s="25" t="s">
        <v>33</v>
      </c>
      <c r="C66" s="26" t="s">
        <v>0</v>
      </c>
      <c r="D66" s="26" t="s">
        <v>1</v>
      </c>
      <c r="E66" s="26" t="s">
        <v>2</v>
      </c>
      <c r="F66" s="26" t="s">
        <v>3</v>
      </c>
      <c r="G66" s="26" t="s">
        <v>4</v>
      </c>
      <c r="H66" s="26" t="s">
        <v>36</v>
      </c>
      <c r="I66" s="26" t="s">
        <v>34</v>
      </c>
      <c r="J66" s="26" t="s">
        <v>5</v>
      </c>
      <c r="K66" s="26" t="s">
        <v>35</v>
      </c>
      <c r="L66" s="26" t="s">
        <v>6</v>
      </c>
      <c r="M66" s="26" t="s">
        <v>7</v>
      </c>
      <c r="N66" s="26" t="s">
        <v>8</v>
      </c>
      <c r="O66" s="27" t="s">
        <v>9</v>
      </c>
    </row>
    <row r="67" spans="1:15" ht="15.75" x14ac:dyDescent="0.25">
      <c r="A67" s="3"/>
      <c r="B67" s="28" t="s">
        <v>23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38">
        <f>SUM(C67:N67)</f>
        <v>0</v>
      </c>
    </row>
    <row r="68" spans="1:15" ht="15.75" x14ac:dyDescent="0.25">
      <c r="A68" s="3"/>
      <c r="B68" s="28" t="s">
        <v>24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38">
        <f t="shared" ref="O68:O74" si="19">SUM(C68:N68)</f>
        <v>0</v>
      </c>
    </row>
    <row r="69" spans="1:15" ht="15.75" x14ac:dyDescent="0.25">
      <c r="A69" s="3"/>
      <c r="B69" s="28" t="s">
        <v>26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38">
        <f t="shared" si="19"/>
        <v>0</v>
      </c>
    </row>
    <row r="70" spans="1:15" ht="15.75" x14ac:dyDescent="0.25">
      <c r="A70" s="3"/>
      <c r="B70" s="28" t="s">
        <v>25</v>
      </c>
      <c r="C70" s="29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38">
        <f t="shared" si="19"/>
        <v>0</v>
      </c>
    </row>
    <row r="71" spans="1:15" ht="15.75" x14ac:dyDescent="0.25">
      <c r="A71" s="3"/>
      <c r="B71" s="28" t="s">
        <v>43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38">
        <f t="shared" si="19"/>
        <v>0</v>
      </c>
    </row>
    <row r="72" spans="1:15" ht="15.75" x14ac:dyDescent="0.25">
      <c r="A72" s="3"/>
      <c r="B72" s="28" t="s">
        <v>43</v>
      </c>
      <c r="C72" s="29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38">
        <f t="shared" si="19"/>
        <v>0</v>
      </c>
    </row>
    <row r="73" spans="1:15" ht="15.75" x14ac:dyDescent="0.25">
      <c r="A73" s="3"/>
      <c r="B73" s="28" t="s">
        <v>43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38">
        <f t="shared" si="19"/>
        <v>0</v>
      </c>
    </row>
    <row r="74" spans="1:15" ht="15.75" x14ac:dyDescent="0.25">
      <c r="A74" s="3"/>
      <c r="B74" s="28" t="s">
        <v>43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38">
        <f t="shared" si="19"/>
        <v>0</v>
      </c>
    </row>
    <row r="75" spans="1:15" ht="15.75" x14ac:dyDescent="0.25">
      <c r="A75" s="3"/>
      <c r="B75" s="21" t="s">
        <v>9</v>
      </c>
      <c r="C75" s="41">
        <f>SUM(C67:C74)</f>
        <v>0</v>
      </c>
      <c r="D75" s="41">
        <f t="shared" ref="D75:N75" si="20">SUM(D67:D74)</f>
        <v>0</v>
      </c>
      <c r="E75" s="41">
        <f t="shared" si="20"/>
        <v>0</v>
      </c>
      <c r="F75" s="41">
        <f t="shared" si="20"/>
        <v>0</v>
      </c>
      <c r="G75" s="41">
        <f t="shared" si="20"/>
        <v>0</v>
      </c>
      <c r="H75" s="41">
        <f t="shared" si="20"/>
        <v>0</v>
      </c>
      <c r="I75" s="41">
        <f t="shared" si="20"/>
        <v>0</v>
      </c>
      <c r="J75" s="41">
        <f t="shared" si="20"/>
        <v>0</v>
      </c>
      <c r="K75" s="41">
        <f t="shared" si="20"/>
        <v>0</v>
      </c>
      <c r="L75" s="41">
        <f t="shared" si="20"/>
        <v>0</v>
      </c>
      <c r="M75" s="41">
        <f t="shared" si="20"/>
        <v>0</v>
      </c>
      <c r="N75" s="41">
        <f t="shared" si="20"/>
        <v>0</v>
      </c>
      <c r="O75" s="40">
        <f>SUM(C75:N75)</f>
        <v>0</v>
      </c>
    </row>
    <row r="76" spans="1:15" x14ac:dyDescent="0.25">
      <c r="A76" s="3"/>
      <c r="B76" s="14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/>
    </row>
    <row r="77" spans="1:15" x14ac:dyDescent="0.25">
      <c r="A77" s="3"/>
      <c r="B77" s="1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</row>
    <row r="78" spans="1:15" ht="17.25" x14ac:dyDescent="0.25">
      <c r="A78" s="3"/>
      <c r="B78" s="22" t="s">
        <v>27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2"/>
    </row>
    <row r="79" spans="1:15" ht="6" customHeight="1" x14ac:dyDescent="0.25">
      <c r="A79" s="3"/>
      <c r="B79" s="1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2"/>
    </row>
    <row r="80" spans="1:15" ht="15.75" x14ac:dyDescent="0.25">
      <c r="A80" s="3"/>
      <c r="B80" s="25" t="s">
        <v>28</v>
      </c>
      <c r="C80" s="26" t="s">
        <v>0</v>
      </c>
      <c r="D80" s="26" t="s">
        <v>1</v>
      </c>
      <c r="E80" s="26" t="s">
        <v>2</v>
      </c>
      <c r="F80" s="26" t="s">
        <v>3</v>
      </c>
      <c r="G80" s="26" t="s">
        <v>4</v>
      </c>
      <c r="H80" s="26" t="s">
        <v>36</v>
      </c>
      <c r="I80" s="26" t="s">
        <v>34</v>
      </c>
      <c r="J80" s="26" t="s">
        <v>5</v>
      </c>
      <c r="K80" s="26" t="s">
        <v>35</v>
      </c>
      <c r="L80" s="26" t="s">
        <v>6</v>
      </c>
      <c r="M80" s="26" t="s">
        <v>7</v>
      </c>
      <c r="N80" s="26" t="s">
        <v>8</v>
      </c>
      <c r="O80" s="27" t="s">
        <v>9</v>
      </c>
    </row>
    <row r="81" spans="1:15" ht="15.75" x14ac:dyDescent="0.25">
      <c r="A81" s="3"/>
      <c r="B81" s="28" t="s">
        <v>29</v>
      </c>
      <c r="C81" s="29">
        <v>0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38">
        <f>SUM(C81:N81)</f>
        <v>0</v>
      </c>
    </row>
    <row r="82" spans="1:15" ht="15.75" x14ac:dyDescent="0.25">
      <c r="A82" s="3"/>
      <c r="B82" s="28" t="s">
        <v>30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38">
        <f t="shared" ref="O82:O96" si="21">SUM(C82:N82)</f>
        <v>0</v>
      </c>
    </row>
    <row r="83" spans="1:15" ht="15.75" x14ac:dyDescent="0.25">
      <c r="A83" s="3"/>
      <c r="B83" s="28" t="s">
        <v>31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38">
        <f t="shared" si="21"/>
        <v>0</v>
      </c>
    </row>
    <row r="84" spans="1:15" ht="15.75" x14ac:dyDescent="0.25">
      <c r="A84" s="3"/>
      <c r="B84" s="28" t="s">
        <v>37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38">
        <f t="shared" si="21"/>
        <v>0</v>
      </c>
    </row>
    <row r="85" spans="1:15" ht="15.75" x14ac:dyDescent="0.25">
      <c r="A85" s="3"/>
      <c r="B85" s="28" t="s">
        <v>32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38">
        <f t="shared" si="21"/>
        <v>0</v>
      </c>
    </row>
    <row r="86" spans="1:15" ht="15.75" x14ac:dyDescent="0.25">
      <c r="A86" s="3"/>
      <c r="B86" s="28" t="s">
        <v>51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38">
        <f t="shared" ref="O86" si="22">SUM(C86:N86)</f>
        <v>0</v>
      </c>
    </row>
    <row r="87" spans="1:15" ht="15.75" x14ac:dyDescent="0.25">
      <c r="A87" s="3"/>
      <c r="B87" s="28" t="s">
        <v>59</v>
      </c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38">
        <f t="shared" ref="O87:O88" si="23">SUM(C87:N87)</f>
        <v>0</v>
      </c>
    </row>
    <row r="88" spans="1:15" ht="15.75" x14ac:dyDescent="0.25">
      <c r="A88" s="3"/>
      <c r="B88" s="28" t="s">
        <v>60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38">
        <f t="shared" si="23"/>
        <v>0</v>
      </c>
    </row>
    <row r="89" spans="1:15" ht="15.75" x14ac:dyDescent="0.25">
      <c r="A89" s="3"/>
      <c r="B89" s="28" t="s">
        <v>43</v>
      </c>
      <c r="C89" s="29">
        <v>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38">
        <f t="shared" si="21"/>
        <v>0</v>
      </c>
    </row>
    <row r="90" spans="1:15" ht="15.75" x14ac:dyDescent="0.25">
      <c r="A90" s="3"/>
      <c r="B90" s="28" t="s">
        <v>43</v>
      </c>
      <c r="C90" s="29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38">
        <f t="shared" si="21"/>
        <v>0</v>
      </c>
    </row>
    <row r="91" spans="1:15" ht="15.75" x14ac:dyDescent="0.25">
      <c r="A91" s="3"/>
      <c r="B91" s="28" t="s">
        <v>43</v>
      </c>
      <c r="C91" s="29">
        <v>0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38">
        <f t="shared" ref="O91:O94" si="24">SUM(C91:N91)</f>
        <v>0</v>
      </c>
    </row>
    <row r="92" spans="1:15" ht="15.75" x14ac:dyDescent="0.25">
      <c r="A92" s="3"/>
      <c r="B92" s="28" t="s">
        <v>43</v>
      </c>
      <c r="C92" s="29">
        <v>0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38">
        <f t="shared" ref="O92" si="25">SUM(C92:N92)</f>
        <v>0</v>
      </c>
    </row>
    <row r="93" spans="1:15" ht="15.75" x14ac:dyDescent="0.25">
      <c r="A93" s="3"/>
      <c r="B93" s="28" t="s">
        <v>43</v>
      </c>
      <c r="C93" s="29">
        <v>0</v>
      </c>
      <c r="D93" s="29">
        <v>0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38">
        <f t="shared" si="24"/>
        <v>0</v>
      </c>
    </row>
    <row r="94" spans="1:15" ht="15.75" x14ac:dyDescent="0.25">
      <c r="A94" s="3"/>
      <c r="B94" s="28" t="s">
        <v>43</v>
      </c>
      <c r="C94" s="29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38">
        <f t="shared" si="24"/>
        <v>0</v>
      </c>
    </row>
    <row r="95" spans="1:15" ht="15.75" x14ac:dyDescent="0.25">
      <c r="A95" s="3"/>
      <c r="B95" s="28" t="s">
        <v>43</v>
      </c>
      <c r="C95" s="29">
        <v>0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38">
        <f t="shared" si="21"/>
        <v>0</v>
      </c>
    </row>
    <row r="96" spans="1:15" ht="15.75" x14ac:dyDescent="0.25">
      <c r="A96" s="3"/>
      <c r="B96" s="28" t="s">
        <v>43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38">
        <f t="shared" si="21"/>
        <v>0</v>
      </c>
    </row>
    <row r="97" spans="1:15" ht="15.75" x14ac:dyDescent="0.25">
      <c r="A97" s="3"/>
      <c r="B97" s="21" t="s">
        <v>9</v>
      </c>
      <c r="C97" s="41">
        <f>SUM(C81:C96)</f>
        <v>0</v>
      </c>
      <c r="D97" s="41">
        <f t="shared" ref="D97:N97" si="26">SUM(D81:D96)</f>
        <v>0</v>
      </c>
      <c r="E97" s="41">
        <f t="shared" si="26"/>
        <v>0</v>
      </c>
      <c r="F97" s="41">
        <f t="shared" si="26"/>
        <v>0</v>
      </c>
      <c r="G97" s="41">
        <f t="shared" si="26"/>
        <v>0</v>
      </c>
      <c r="H97" s="41">
        <f t="shared" si="26"/>
        <v>0</v>
      </c>
      <c r="I97" s="41">
        <f t="shared" si="26"/>
        <v>0</v>
      </c>
      <c r="J97" s="41">
        <f t="shared" si="26"/>
        <v>0</v>
      </c>
      <c r="K97" s="41">
        <f t="shared" si="26"/>
        <v>0</v>
      </c>
      <c r="L97" s="41">
        <f t="shared" si="26"/>
        <v>0</v>
      </c>
      <c r="M97" s="41">
        <f t="shared" si="26"/>
        <v>0</v>
      </c>
      <c r="N97" s="41">
        <f t="shared" si="26"/>
        <v>0</v>
      </c>
      <c r="O97" s="40">
        <f>SUM(C97:N97)</f>
        <v>0</v>
      </c>
    </row>
    <row r="98" spans="1:15" ht="15.75" thickBot="1" x14ac:dyDescent="0.3">
      <c r="A98" s="3"/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7"/>
    </row>
  </sheetData>
  <sheetProtection sheet="1" objects="1" scenarios="1"/>
  <mergeCells count="2">
    <mergeCell ref="B5:O5"/>
    <mergeCell ref="B16:O1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timmygthomas87@gmail.com</dc:creator>
  <cp:lastModifiedBy>timmygthomas87@gmail.com</cp:lastModifiedBy>
  <dcterms:created xsi:type="dcterms:W3CDTF">2024-03-21T20:13:08Z</dcterms:created>
  <dcterms:modified xsi:type="dcterms:W3CDTF">2024-03-22T22:36:38Z</dcterms:modified>
</cp:coreProperties>
</file>